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  <c r="F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<sst xmlns="http://schemas.openxmlformats.org/spreadsheetml/2006/main" count="32" uniqueCount="32">
  <si>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</si>
  <si>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</si>
  <si>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</si>
  <si>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</si>
  <si>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</si>
  <si>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</si>
  <si>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</si>
  <si>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</si>
  <si>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</si>
  <si>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</si>
  <si>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</si>
  <si>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</si>
  <si>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</si>
  <si>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</si>
  <si>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</si>
  <si>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</si>
  <si>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</si>
  <si>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</si>
  <si>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Пшеничный,в/с,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</si>
  <si>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</si>
  <si>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</si>
  <si>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</si>
  <si>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</si>
  <si>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</si>
  <si>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</si>
  <si>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</si>
  <si>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</si>
  <si>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</si>
  <si>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</si>
  <si>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мак изд</t>
  </si>
  <si>
    <t>биточки рыбные</t>
  </si>
  <si>
    <t xml:space="preserve">чай с лимоном  сахаром 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</si>
</sst>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45736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41</v>
      </c>
      <c r="D4" s="7" t="s">
        <v>30</v>
      </c>
      <c r="E4" s="8">
        <v>90</v>
      </c>
      <c r="F4" s="9">
        <v>34.11</v>
      </c>
      <c r="G4" s="8">
        <v>160</v>
      </c>
      <c r="H4" s="8">
        <v>11</v>
      </c>
      <c r="I4" s="8">
        <v>8</v>
      </c>
      <c r="J4" s="33">
        <v>0</v>
      </c>
    </row>
    <row r="5" spans="1:10">
      <c r="A5" s="10"/>
      <c r="B5" s="11" t="s">
        <v>16</v>
      </c>
      <c r="C5" s="12">
        <v>29</v>
      </c>
      <c r="D5" s="13" t="s">
        <v>29</v>
      </c>
      <c r="E5" s="14">
        <v>185</v>
      </c>
      <c r="F5" s="15">
        <v>11.98</v>
      </c>
      <c r="G5" s="14">
        <v>230</v>
      </c>
      <c r="H5" s="14">
        <v>6.6</v>
      </c>
      <c r="I5" s="14">
        <v>11</v>
      </c>
      <c r="J5" s="34">
        <v>8</v>
      </c>
    </row>
    <row r="6" spans="1:10">
      <c r="A6" s="10"/>
      <c r="B6" s="11" t="s">
        <v>17</v>
      </c>
      <c r="C6" s="12">
        <v>44.45</v>
      </c>
      <c r="D6" s="13" t="s">
        <v>18</v>
      </c>
      <c r="E6" s="14">
        <v>75</v>
      </c>
      <c r="F6" s="15">
        <v>5.01</v>
      </c>
      <c r="G6" s="14">
        <v>71</v>
      </c>
      <c r="H6" s="14">
        <v>2</v>
      </c>
      <c r="I6" s="14">
        <v>0</v>
      </c>
      <c r="J6" s="34">
        <v>14</v>
      </c>
    </row>
    <row r="7" spans="1:10">
      <c r="A7" s="10"/>
      <c r="B7" s="12"/>
      <c r="C7" s="12"/>
      <c r="D7" s="13"/>
      <c r="E7" s="14"/>
      <c r="F7" s="15"/>
      <c r="G7" s="14"/>
      <c r="H7" s="14"/>
      <c r="I7" s="14"/>
      <c r="J7" s="34"/>
    </row>
    <row r="8" spans="1:10">
      <c r="A8" s="16"/>
      <c r="B8" s="17"/>
      <c r="C8" s="17">
        <v>26</v>
      </c>
      <c r="D8" s="18" t="s">
        <v>31</v>
      </c>
      <c r="E8" s="19">
        <v>200</v>
      </c>
      <c r="F8" s="20">
        <v>3.87</v>
      </c>
      <c r="G8" s="19">
        <v>61</v>
      </c>
      <c r="H8" s="19">
        <v>1.4</v>
      </c>
      <c r="I8" s="19">
        <v>1.4</v>
      </c>
      <c r="J8" s="35">
        <v>1</v>
      </c>
    </row>
    <row r="9" spans="1:10">
      <c r="A9" s="4" t="s">
        <v>19</v>
      </c>
      <c r="B9" s="21" t="s">
        <v>20</v>
      </c>
      <c r="C9" s="6"/>
      <c r="D9" s="7"/>
      <c r="E9" s="8">
        <f>SUM(E4:E8)</f>
        <v>550</v>
      </c>
      <c r="F9" s="9">
        <f t="shared" ref="F9:J9" si="0">SUM(F4:F8)</f>
        <v>54.97</v>
      </c>
      <c r="G9" s="8">
        <f t="shared" si="0"/>
        <v>522</v>
      </c>
      <c r="H9" s="8">
        <f t="shared" si="0"/>
        <v>21</v>
      </c>
      <c r="I9" s="8">
        <f t="shared" si="0"/>
        <v>20.399999999999999</v>
      </c>
      <c r="J9" s="33">
        <f t="shared" si="0"/>
        <v>23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2025-03-14T15:32:11Z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